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francisco.nunez\Desktop\Gestiones SAECA\1 Movimiento SAECA\Informe CNV\2025\marzo\Informe 4º Trimestre_ Condor SAECA\"/>
    </mc:Choice>
  </mc:AlternateContent>
  <xr:revisionPtr revIDLastSave="0" documentId="13_ncr:201_{2B59ED27-BC53-4FCB-A46C-4F97AAD9D6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<sst xmlns="http://schemas.openxmlformats.org/spreadsheetml/2006/main" count="90" uniqueCount="87">
  <si>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</si>
  <si>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</si>
  <si>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</si>
  <si>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</si>
  <si>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</si>
  <si>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</si>
  <si>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</si>
  <si>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</si>
  <si>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</si>
  <si>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</si>
  <si>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</si>
  <si>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</si>
  <si>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</si>
  <si>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</si>
  <si>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</si>
  <si>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</si>
  <si>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</si>
  <si>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</si>
  <si>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</si>
  <si>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</si>
  <si>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</si>
  <si>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</si>
  <si>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</si>
  <si>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</si>
  <si>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</si>
  <si>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</si>
  <si>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</si>
  <si>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</si>
  <si>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</si>
  <si>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</si>
  <si>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</si>
  <si>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</si>
  <si>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</si>
  <si>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</si>
  <si>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</si>
  <si>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</si>
  <si>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</si>
  <si>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</si>
  <si>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</si>
  <si>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</si>
  <si>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</si>
  <si>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</si>
  <si>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</si>
  <si>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</si>
  <si>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</si>
  <si>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</si>
  <si>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</si>
  <si>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</si>
  <si>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</si>
  <si>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</si>
  <si>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</si>
  <si>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</si>
  <si>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</si>
  <si>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</si>
  <si>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</si>
  <si>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</si>
  <si>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</si>
  <si>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</si>
  <si>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</si>
  <si>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</si>
  <si>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</si>
  <si>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</si>
  <si>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</si>
  <si>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</si>
  <si>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</si>
  <si>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</si>
  <si>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</si>
  <si>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</si>
  <si>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</si>
  <si>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</si>
  <si>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</si>
  <si>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</si>
  <si>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</si>
  <si>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</si>
  <si>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</si>
  <si>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</si>
  <si>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</si>
  <si>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</si>
  <si>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</si>
  <si>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</si>
  <si>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OLGA PATRICIA ESTRADA PIEDRAHITA</t>
  </si>
  <si>
    <t>GERENTE GENERAL</t>
  </si>
  <si>
    <t>GESTION EMPRESARIAL</t>
  </si>
  <si>
    <t>80006561-1</t>
  </si>
  <si>
    <t>AE 003</t>
  </si>
  <si>
    <t>NÚMERO DE INSCRIPCIÓN EN EL REGISTRO DE LA SIV:</t>
  </si>
  <si>
    <t>https://condordeservicios.com.py/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</si>
</sst>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justify" vertical="justify" wrapText="1"/>
    </xf>
    <xf numFmtId="0" fontId="12" fillId="0" borderId="0" xfId="2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ndordeservicios.com.py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55" zoomScaleNormal="100" workbookViewId="0">
      <selection activeCell="P73" sqref="P73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38" t="s">
        <v>0</v>
      </c>
      <c r="C2" s="38"/>
      <c r="D2" s="38"/>
      <c r="E2" s="38"/>
      <c r="F2" s="38"/>
      <c r="G2" s="38"/>
      <c r="H2" s="38"/>
    </row>
    <row r="4" spans="1:10" x14ac:dyDescent="0.25">
      <c r="D4" s="1" t="s">
        <v>1</v>
      </c>
    </row>
    <row r="6" spans="1:10" x14ac:dyDescent="0.25">
      <c r="B6" t="s">
        <v>2</v>
      </c>
      <c r="C6" s="2">
        <v>45747</v>
      </c>
    </row>
    <row r="7" spans="1:10" x14ac:dyDescent="0.25">
      <c r="A7" s="3">
        <v>1</v>
      </c>
      <c r="B7" s="26" t="s">
        <v>3</v>
      </c>
      <c r="C7" s="26"/>
    </row>
    <row r="9" spans="1:10" x14ac:dyDescent="0.25">
      <c r="A9" s="3" t="s">
        <v>4</v>
      </c>
      <c r="B9" s="25" t="s">
        <v>5</v>
      </c>
      <c r="C9" s="25"/>
      <c r="D9" s="39" t="s">
        <v>6</v>
      </c>
      <c r="E9" s="39"/>
    </row>
    <row r="11" spans="1:10" x14ac:dyDescent="0.25">
      <c r="A11" s="3" t="s">
        <v>7</v>
      </c>
      <c r="B11" s="25" t="s">
        <v>8</v>
      </c>
      <c r="C11" s="25"/>
      <c r="D11" s="25"/>
      <c r="E11" s="25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36" t="s">
        <v>11</v>
      </c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36" t="s">
        <v>13</v>
      </c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B17" s="36" t="s">
        <v>14</v>
      </c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B18" s="36" t="s">
        <v>15</v>
      </c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B19" s="36" t="s">
        <v>16</v>
      </c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B20" s="36" t="s">
        <v>17</v>
      </c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B21" s="36" t="s">
        <v>18</v>
      </c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B22" s="36" t="s">
        <v>19</v>
      </c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B23" s="36" t="s">
        <v>20</v>
      </c>
      <c r="C23" s="36"/>
      <c r="D23" s="36"/>
      <c r="E23" s="36"/>
      <c r="F23" s="36"/>
      <c r="G23" s="36"/>
      <c r="H23" s="36"/>
      <c r="I23" s="36"/>
      <c r="J23" s="36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5" t="s">
        <v>25</v>
      </c>
      <c r="C27" s="25"/>
      <c r="D27" s="25"/>
    </row>
    <row r="28" spans="1:10" x14ac:dyDescent="0.25">
      <c r="B28" s="30" t="s">
        <v>28</v>
      </c>
      <c r="C28" s="30"/>
      <c r="D28" s="30"/>
      <c r="E28" s="30"/>
      <c r="F28" s="30"/>
      <c r="G28" s="30"/>
    </row>
    <row r="30" spans="1:10" x14ac:dyDescent="0.25">
      <c r="A30" s="3" t="s">
        <v>26</v>
      </c>
      <c r="B30" s="25" t="s">
        <v>27</v>
      </c>
      <c r="C30" s="25"/>
      <c r="D30" s="25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86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6" t="s">
        <v>43</v>
      </c>
      <c r="C39" s="26"/>
    </row>
    <row r="41" spans="1:8" ht="15.75" x14ac:dyDescent="0.25">
      <c r="B41" s="12" t="s">
        <v>44</v>
      </c>
      <c r="C41" s="33" t="s">
        <v>45</v>
      </c>
      <c r="D41" s="34"/>
      <c r="E41" s="34"/>
      <c r="F41" s="34"/>
      <c r="G41" s="35"/>
    </row>
    <row r="42" spans="1:8" ht="15.75" x14ac:dyDescent="0.25">
      <c r="B42" s="6" t="s">
        <v>46</v>
      </c>
      <c r="C42" s="27" t="s">
        <v>52</v>
      </c>
      <c r="D42" s="28"/>
      <c r="E42" s="28"/>
      <c r="F42" s="28"/>
      <c r="G42" s="29"/>
    </row>
    <row r="43" spans="1:8" ht="15.75" x14ac:dyDescent="0.25">
      <c r="B43" s="6" t="s">
        <v>47</v>
      </c>
      <c r="C43" s="27" t="s">
        <v>54</v>
      </c>
      <c r="D43" s="28"/>
      <c r="E43" s="28"/>
      <c r="F43" s="28"/>
      <c r="G43" s="29"/>
    </row>
    <row r="44" spans="1:8" ht="15.75" x14ac:dyDescent="0.25">
      <c r="B44" s="6" t="s">
        <v>48</v>
      </c>
      <c r="C44" s="27" t="s">
        <v>53</v>
      </c>
      <c r="D44" s="28"/>
      <c r="E44" s="28"/>
      <c r="F44" s="28"/>
      <c r="G44" s="29"/>
    </row>
    <row r="45" spans="1:8" ht="15.75" x14ac:dyDescent="0.25">
      <c r="B45" s="6" t="s">
        <v>49</v>
      </c>
      <c r="C45" s="27" t="s">
        <v>80</v>
      </c>
      <c r="D45" s="28"/>
      <c r="E45" s="28"/>
      <c r="F45" s="28"/>
      <c r="G45" s="29"/>
    </row>
    <row r="46" spans="1:8" ht="15.75" x14ac:dyDescent="0.25">
      <c r="B46" s="6" t="s">
        <v>49</v>
      </c>
      <c r="C46" s="27" t="s">
        <v>55</v>
      </c>
      <c r="D46" s="28"/>
      <c r="E46" s="28"/>
      <c r="F46" s="28"/>
      <c r="G46" s="29"/>
    </row>
    <row r="47" spans="1:8" ht="15.75" x14ac:dyDescent="0.25">
      <c r="B47" s="6" t="s">
        <v>50</v>
      </c>
      <c r="C47" s="27" t="s">
        <v>57</v>
      </c>
      <c r="D47" s="28"/>
      <c r="E47" s="28"/>
      <c r="F47" s="28"/>
      <c r="G47" s="29"/>
    </row>
    <row r="48" spans="1:8" ht="15.75" x14ac:dyDescent="0.25">
      <c r="B48" s="6" t="s">
        <v>51</v>
      </c>
      <c r="C48" s="27" t="s">
        <v>56</v>
      </c>
      <c r="D48" s="28"/>
      <c r="E48" s="28"/>
      <c r="F48" s="28"/>
      <c r="G48" s="29"/>
    </row>
    <row r="49" spans="1:10" ht="15.75" x14ac:dyDescent="0.25">
      <c r="B49" s="6" t="s">
        <v>81</v>
      </c>
      <c r="C49" s="27" t="s">
        <v>52</v>
      </c>
      <c r="D49" s="28"/>
      <c r="E49" s="28"/>
      <c r="F49" s="28"/>
      <c r="G49" s="29"/>
    </row>
    <row r="51" spans="1:10" x14ac:dyDescent="0.25">
      <c r="A51" s="3">
        <v>3</v>
      </c>
      <c r="B51" s="26" t="s">
        <v>58</v>
      </c>
      <c r="C51" s="26"/>
    </row>
    <row r="52" spans="1:10" x14ac:dyDescent="0.25">
      <c r="B52" s="7"/>
      <c r="C52" s="7"/>
    </row>
    <row r="53" spans="1:10" x14ac:dyDescent="0.25">
      <c r="B53" s="31" t="s">
        <v>64</v>
      </c>
      <c r="C53" s="31"/>
      <c r="D53" s="31"/>
      <c r="E53" s="31"/>
      <c r="F53" s="31"/>
    </row>
    <row r="54" spans="1:10" ht="28.5" customHeight="1" x14ac:dyDescent="0.25">
      <c r="B54" s="18" t="s">
        <v>59</v>
      </c>
      <c r="C54" s="18" t="s">
        <v>60</v>
      </c>
      <c r="D54" s="18" t="s">
        <v>61</v>
      </c>
      <c r="E54" s="18" t="s">
        <v>62</v>
      </c>
      <c r="F54" s="19" t="s">
        <v>63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2" t="s">
        <v>75</v>
      </c>
      <c r="C58" s="32"/>
      <c r="D58" s="32"/>
      <c r="E58" s="32"/>
      <c r="F58" s="32"/>
      <c r="G58" s="32"/>
      <c r="H58" s="32"/>
      <c r="I58" s="32"/>
      <c r="J58" s="32"/>
    </row>
    <row r="59" spans="1:10" ht="15.75" thickBot="1" x14ac:dyDescent="0.3">
      <c r="B59" s="8"/>
    </row>
    <row r="60" spans="1:10" ht="51.75" thickBot="1" x14ac:dyDescent="0.3">
      <c r="B60" s="13" t="s">
        <v>65</v>
      </c>
      <c r="C60" s="14" t="s">
        <v>66</v>
      </c>
      <c r="D60" s="14" t="s">
        <v>67</v>
      </c>
      <c r="E60" s="14" t="s">
        <v>68</v>
      </c>
      <c r="F60" s="14" t="s">
        <v>69</v>
      </c>
      <c r="G60" s="14" t="s">
        <v>70</v>
      </c>
      <c r="H60" s="15" t="s">
        <v>71</v>
      </c>
      <c r="I60" s="9">
        <v>20000000000</v>
      </c>
    </row>
    <row r="61" spans="1:10" ht="26.25" thickBot="1" x14ac:dyDescent="0.3">
      <c r="B61" s="20">
        <v>3</v>
      </c>
      <c r="C61" s="21" t="s">
        <v>72</v>
      </c>
      <c r="D61" s="22">
        <v>193769</v>
      </c>
      <c r="E61" s="21" t="s">
        <v>73</v>
      </c>
      <c r="F61" s="22">
        <f>+D61*5</f>
        <v>968845</v>
      </c>
      <c r="G61" s="23">
        <v>19376900000</v>
      </c>
      <c r="H61" s="24" t="s">
        <v>74</v>
      </c>
      <c r="I61" s="10"/>
    </row>
    <row r="62" spans="1:10" x14ac:dyDescent="0.25">
      <c r="B62" s="8"/>
    </row>
    <row r="64" spans="1:10" x14ac:dyDescent="0.25">
      <c r="A64" s="3">
        <v>4</v>
      </c>
      <c r="B64" s="26" t="s">
        <v>76</v>
      </c>
      <c r="C64" s="26"/>
    </row>
    <row r="65" spans="1:8" x14ac:dyDescent="0.25">
      <c r="A65" s="3" t="s">
        <v>77</v>
      </c>
      <c r="B65" s="25" t="s">
        <v>78</v>
      </c>
      <c r="C65" s="25"/>
      <c r="D65" s="25"/>
      <c r="E65" s="30" t="s">
        <v>82</v>
      </c>
      <c r="F65" s="30"/>
      <c r="G65" s="30"/>
      <c r="H65" s="1" t="s">
        <v>83</v>
      </c>
    </row>
    <row r="66" spans="1:8" x14ac:dyDescent="0.25">
      <c r="A66" s="3" t="s">
        <v>79</v>
      </c>
      <c r="B66" s="25" t="s">
        <v>85</v>
      </c>
      <c r="C66" s="25"/>
      <c r="D66" s="25"/>
      <c r="E66" s="1" t="s">
        <v>84</v>
      </c>
    </row>
  </sheetData>
  <mergeCells count="35">
    <mergeCell ref="B2:H2"/>
    <mergeCell ref="B9:C9"/>
    <mergeCell ref="B14:J14"/>
    <mergeCell ref="B16:J16"/>
    <mergeCell ref="B11:E11"/>
    <mergeCell ref="B7:C7"/>
    <mergeCell ref="D9:E9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</mergeCells>
  <hyperlinks>
    <hyperlink ref="C36" r:id="rId1" xr:uid="{00000000-0004-0000-0000-000000000000}"/>
    <hyperlink ref="C37" r:id="rId2" xr:uid="{9A7324CB-D279-4798-A45A-69176BFA2C37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s3gBbntTqBaIe6HiAOoZDDTNLNYO2zmFVEZmJqxSVI6meOka5P9A+BmBkXK6cPxfWbYpL/rTAI8B
9OtF+xBr4Q==</DigestValue>
    </Reference>
    <Reference Type="http://www.w3.org/2000/09/xmldsig#Object" URI="#idOfficeObject">
      <DigestMethod Algorithm="http://www.w3.org/2001/04/xmlenc#sha512"/>
      <DigestValue>Pf6D86sEAbha6ErdM8gnQ6oa+yth7efRbVNEKOTP3bztBlBdUBmb6q8AGp0dv38W2CVdJdU8mVEb
RQ07xD1upw==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+LHe1uSwHuLAlNhlOi4UIp3jUgIyA7Ne7qwO0mhJ0SCmQaN44Z8xDddfjk3oDuCgfBGBbcFe9zhw
awyYRDoT2Q==</DigestValue>
    </Reference>
    <Reference Type="http://www.w3.org/2000/09/xmldsig#Object" URI="#idValidSigLnImg">
      <DigestMethod Algorithm="http://www.w3.org/2001/04/xmlenc#sha512"/>
      <DigestValue>79YgF4RtsFClnmlVTZwKlwJcpr+twDwu23U0yejkaX2AGygvhl/NWkMyEBH/8KRYAzQvS1FC0aU4
hnOIhijtGg==</DigestValue>
    </Reference>
    <Reference Type="http://www.w3.org/2000/09/xmldsig#Object" URI="#idInvalidSigLnImg">
      <DigestMethod Algorithm="http://www.w3.org/2001/04/xmlenc#sha512"/>
      <DigestValue>uc24adtG34kjIsyLPi6sk/3oVCotsUp18Na9wuqL2Kd5zu5G7AR33wJopSwKRn2KpL+HmMdE1SnF
eQCNnnfKEA==</DigestValue>
    </Reference>
  </SignedInfo>
  <SignatureValue>G93v+tojE0cKktuzEens8+D2KgKT3627ZfizXedXuNCZmDvy5u6lSNHqn0sh3kNG6/7coDQmML4c
5vrOZ6CzCM0mbEnFHQPnIizHQD7x1sSvkZ99Kv9kDYGZlhK98pWjUTuj5Lc5HpLfn13UOhQbHfVB
TydbgrKwZ/JFCDQvqhel/wqufLsplX1em0kBUrrpCoFgpwz72wIn6Pk/tBbG/+DgyDgm89EABZfZ
jMU/yKVYmVGDZKNrxaIcga8SgE3AR1BDxLJGxB4DKsGkeplGiCW+/GpCJHMEqbnkwlpOgVtb89Lw
syv+qTnwoupUq/hxkfLXVCIflR4EX5muVBIYtg==</SignatureValue>
  <KeyInfo>
    <X509Data>
      <X509Certificate>MIIH3TCCBcWgAwIBAgIQdZeZ/mm6LJpP/gnkgx7A1zANBgkqhkiG9w0BAQ0FADCBhTELMAkGA1UEBhMCUFkxDTALBgNVBAoTBElDUFAxODA2BgNVBAsTL1ByZXN0YWRvciBDdWFsaWZpY2FkbyBkZSBTZXJ2aWNpb3MgZGUgQ29uZmlhbnphMRUwEwYDVQQDEwxDT0RFMTAwIFMuQS4xFjAUBgNVBAUTDVJVQzgwMDgwNjEwLTcwHhcNMjUwNDE0MTM1MDQ4WhcNMjcwNDE0MTM1MDQ4WjCB4zELMAkGA1UEBhMCUFkxNjA0BgNVBAoMLUNFUlRJRklDQURPIENVQUxJRklDQURPIERFIEZJUk1BIEVMRUNUUsOTTklDQTELMAkGA1UECxMCRjIxIDAeBgNVBAQTF1FVRUxMTUFMWiBSVUNLRUxTSEFVU0VOMSAwHgYDVQQqExdHVUlMTEVSTU8gV0FMVEVSIEVNSUxJTzE4MDYGA1UEAxMvR1VJTExFUk1PIFdBTFRFUiBFTUlMSU8gUVVFTExNQUxaIFJVQ0tFTFNIQVVTRU4xETAPBgNVBAUTCENJNDg0NTU2MIIBIjANBgkqhkiG9w0BAQEFAAOCAQ8AMIIBCgKCAQEA3d+es9LaK6e5C3McsVRkawlBYBCRa1liK4iYSxNh/davZl3LAYXqWR0srh2fjpSrOtGQoKssbWrLgdoDRn1tKT0HBVunAWV9jRqMSUfPSQYc2ESk4+5eP2FoRLtjnAVUwRA5BrHXGw36/Zgx5QWQRNHp/gai60NxOLeEZB4NZO/GRkbsJadhuRt6ZZ4RPCpuidUlm7rkFVT8Xi0EJM7SY3oBHkMn5Np7WDkHZoaU1jaEUnJHqTe0QIw5XZhfvOJxT7g8sigdpDH7u1miEnEOMycuWXcq/INsJdXOuaBgLooDZ0Y1q4Kfd1Sib5Fz+7RbNWbzopgTWN4zlpkxbec9lQIDAQABo4IC5zCCAuMwDAYDVR0TAQH/BAIwADAdBgNVHQ4EFgQU5LJH4C8YMOO7YSr62nhCBDMwPuAwHwYDVR0jBBgwFoAUvjVUYmhg5ybTMcFfl7Hi9mTOB/UwDgYDVR0PAQH/BAQDAgXgMF4GA1UdEQRXMFWBJkdVSUxMRVJNTy5RVUVMTE1BTFpAR1JVUE9DT05ET1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B8LL/4Wrlv+LaqZeiM4cOjZZ6PQLtcbzwdxGr0h2vNbIEgv6BTVjHe4b+mOA7nDLJf+LZK/PVOL9yD3JFlzcF/FFMq8fsNRU738muc1M5iTeFmBmlVOchn2wbl22GY//gZHJRdrBsiU1CL36PNdzuOuvC6nyFJDfN/T9shageHSlhS7abkjRPDB57ZVWHYU7XBeMLo8H4JlLV5Cjzhrw7DtgeG5wXaTNgLNo9Xizcg6d4IDBGmIOXwjp7/EMsmrHFh73YbAqLqbyO+c9DVB8aHg3c1G5W4mtmfb9qOgWE8XbadM2JWJeh6M5qtrkZzw1vBptpDXSPcQQuCbwO4YOr85aSebJktPsD6XDty1pTxCnfkrHhS0L+vYLYMJzg/MnlaWlcHm66rHass0w61LCdEfkYeWCeXIAhoChQR1gOqKWQ8Jome6sLW9jZxzFaTZkqyA1h+083zm6O34bL1I8BkHZUL/fKOqeN8sGDSCw48Sl/zNINIBT9oph6NMho4yB+ouI1XpwzctTNNCa7r1Cb9orTb6QlLhzQAScnvsmvFjKxa+3gTtxjAdpBP8mfyd1Ky9KQxZLkHClCv45mzI20wp0r2p3AYjRmp0t5yqoD74lMB2KLURaqoOMGQgMPVeU1ZQLpMpFuGPUnw8g5cEjzcGhzTH5MdUP20Qg4pPAiYa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V1nxU22Thq0QeUm/1vTdFEoNm5Kvibk8o8p8RA4f2C6IbooU/bRKFfU0vpT3j/4fiAPhUO24L8ZyXVTWOQcHyQ==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jLGSeHpcgEDIjeCL1xL2qCz3GAWsxvt3xmS6U5tP8nUahvmx/G+K3AN/ovua+K8Rd6UzifP/2yDZgxIrUQdEjw==</DigestValue>
      </Reference>
      <Reference URI="/xl/drawings/vmlDrawing1.vml?ContentType=application/vnd.openxmlformats-officedocument.vmlDrawing">
        <DigestMethod Algorithm="http://www.w3.org/2001/04/xmlenc#sha512"/>
        <DigestValue>vn82xtReb+2GqMnIzHea7WX+ghxVDGuV09wxh91yc996+YG9j88B7uiO3misE4JIXDC/u1Ad1hrZdgHzFl5nQA==</DigestValue>
      </Reference>
      <Reference URI="/xl/media/image1.png?ContentType=image/png">
        <DigestMethod Algorithm="http://www.w3.org/2001/04/xmlenc#sha512"/>
        <DigestValue>3u1ZysBgf0iSlcYmLTa/a83OsIWa0xxatJDdzOt9sbiUiEUadgRhcxbhBZwoemTFKJMVomq5qrZm7xNgnbWXcw==</DigestValue>
      </Reference>
      <Reference URI="/xl/media/image2.emf?ContentType=image/x-emf">
        <DigestMethod Algorithm="http://www.w3.org/2001/04/xmlenc#sha512"/>
        <DigestValue>yZjffkOBKaf6O9geuVhJA3UH7EE/1Fg44SGGbSP1UKuAt7uwTd6FgQiCjXXchGk2Aw9yxwMXs0Axy5i/7ZpHPg==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Dga7Cb0gjtQ01tYr5jlYg3WGcp0LsoFX878bzFdKAErgt50GrMIZ+PjVvzsBIwiduS7YDhgvg5SjzVVuYI9WVw==</DigestValue>
      </Reference>
      <Reference URI="/xl/sharedStrings.xml?ContentType=application/vnd.openxmlformats-officedocument.spreadsheetml.sharedStrings+xml">
        <DigestMethod Algorithm="http://www.w3.org/2001/04/xmlenc#sha512"/>
        <DigestValue>LXL5KmRgar9uQtqtCaEoj12O3A+N62DsFik4V56I7zQI7ubfAOjdjvLb83bWOZJQnGqXcZkCYW6QBVoGqSgqnQ==</DigestValue>
      </Reference>
      <Reference URI="/xl/styles.xml?ContentType=application/vnd.openxmlformats-officedocument.spreadsheetml.styles+xml">
        <DigestMethod Algorithm="http://www.w3.org/2001/04/xmlenc#sha512"/>
        <DigestValue>JTCFTOT7H0qBa7Q2meaXQmZ4x53WreM14mcGJNnvDoSMsp73NBjgr2l+RPrGXKso0FXInBDjAZDcWJXdgRe+Vg==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Li3Gv3BFaEjoHlQAy1g4iBGuLrOiaQqPogdCvd1CGSm39BLFacp9m0Q/rBk7ZKczcGX90H7mZtRhsJDHb6jZcw==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8MkiQZFN01T//B0BW++4Yt1tjSZPPxN7Cxx4WCgt21C8IO7naPmiyq1DMjNkGG/oPfUwQ2sQY+yxa8MXvdMF/g==</DigestValue>
      </Reference>
      <Reference URI="/xl/worksheets/sheet1.xml?ContentType=application/vnd.openxmlformats-officedocument.spreadsheetml.worksheet+xml">
        <DigestMethod Algorithm="http://www.w3.org/2001/04/xmlenc#sha512"/>
        <DigestValue>livxeNwz8QpOmh0NAZ2++36zznXQmRhDy71L6Q8ngD8Rsti2kBdGVcBWesaBBi7R2LPl89lUGyoMsUulRlFhyg==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2025-05-16T17:36:35Z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GQ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2025-05-16T17:36:35Z</xd:SigningTime>
          <xd:SigningCertificate>
            <xd:Cert>
              <xd:CertDigest>
                <DigestMethod Algorithm="http://www.w3.org/2001/04/xmlenc#sha512"/>
                <DigestValue>0aFoN5zBX42cJUjYxRFIjBscpBCqCYcf3LWPlBHcxm8yJrDLJWYv4qdTdsmcaL2cNbmeb1yt7i4ckwjzDO3YbQ==</DigestValue>
              </xd:CertDigest>
              <xd:IssuerSerial>
                <X509IssuerName>SERIALNUMBER=RUC80080610-7, CN=CODE100 S.A., OU=Prestador Cualificado de Servicios de Confianza, O=ICPP, C=PY</X509IssuerName>
                <X509SerialNumber>156306835697817550294747585996518244567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IMBAAB/AAAAAAAAAAAAAACoJQAAaQwAACBFTUYAAAEA5BsAAKoAAAAGAAAAAAAAAAAAAAAAAAAAgAcAADgEAADdAQAADAEAAAAAAAAAAAAAAAAAAEhHBwDgF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CDAQAAfwAAAAAAAAAAAAAAhAEAAIAAAAAhAPAAAAAAAAAAAAAAAIA/AAAAAAAAAAAAAIA/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/AAAAAAAAAAAAAACEAQAAgAAAACEA8AAAAAAAAAAAAAAAgD8AAAAAAAAAAAAAgD8AAAAAAAAAAAAAAAAAAAAAAAAAAAAAAAAAAAAAAAAAACUAAAAMAAAAAAAAgCgAAAAMAAAAAQAAACcAAAAYAAAAAQAAAAAAAADw8PAAAAAAACUAAAAMAAAAAQAAAEwAAABkAAAAAAAAAAAAAACDAQAAfwAAAAAAAAAAAAAAhAEAAIAAAAAhAPAAAAAAAAAAAAAAAIA/AAAAAAAAAAAAAIA/AAAAAAAAAAAAAAAAAAAAAAAAAAAAAAAAAAAAAAAAAAAlAAAADAAAAAAAAIAoAAAADAAAAAEAAAAnAAAAGAAAAAEAAAAAAAAA////AAAAAAAlAAAADAAAAAEAAABMAAAAZAAAAAAAAAAAAAAAgwEAAH8AAAAAAAAAAAAAAIQBAACAAAAAIQDwAAAAAAAAAAAAAACAPwAAAAAAAAAAAACAPwAAAAAAAAAAAAAAAAAAAAAAAAAAAAAAAAAAAAAAAAAAJQAAAAwAAAAAAACAKAAAAAwAAAABAAAAJwAAABgAAAABAAAAAAAAAP///wAAAAAAJQAAAAwAAAABAAAATAAAAGQAAAAAAAAAAAAAAIMBAAB/AAAAAAAAAAAAAAC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G81/H8AAAAwbzX8fwAAEwAAAAAAAAAAACVk/H8AAC31lDT8fwAAMBYlZPx/AAATAAAAAAAAAHAXAAAAAAAAQAAAwPx/AAAAACVk/H8AAPf3lDT8fwAABAAAAAAAAAAwFiVk/H8AAPCxj1W/AAAAEwAAAAAAAABIAAAAAAAAAKS/UDX8fwAAmDNvNfx/AABAxFA1/H8AAAEAAAAAAAAAzupQNfx/AAAAACVk/H8AAAAAAAAAAAAAAAAAAL8AAAB1+rRk/H8AAMCI9faBAgAA29f+Yfx/AADQso9VvwAAAGmzj1W/AAAAAAAAAAAAAAAAAAAAZHYACAAAAAAlAAAADAAAAAEAAAAYAAAADAAAAAAAAAASAAAADAAAAAEAAAAeAAAAGAAAAMMAAAAEAAAA9wAAABEAAAAlAAAADAAAAAEAAABUAAAAhAAAAMQAAAAEAAAA9QAAABAAAAABAAAAAMDGQb6ExkHEAAAABAAAAAkAAABMAAAAAAAAAAAAAAAAAAAA//////////9gAAAAMQA2AC8ANQAvADIAMAAyADUAAAAGAAAABgAAAAQAAAAGAAAABAAAAAYAAAAGAAAABgAAAAYAAABLAAAAQAAAADAAAAAFAAAAIAAAAAEAAAABAAAAEAAAAAAAAAAAAAAAhAEAAIAAAAAAAAAAAAAAAIQBAACAAAAAUgAAAHABAAACAAAAEAAAAAcAAAAAAAAAAAAAALwCAAAAAAAAAQICIlMAeQBzAHQAZQBtAAAAAAAAAAAAAAAAAAAAAAAAAAAAAAAAAAAAAAAAAAAAAAAAAAAAAAAAAAAAAAAAAAAAAAAAAAAAULO164ECAAAAAAAAAAAAAAEAAAAAAAAAyF4kYvx/AAAAAAAAAAAAALA/JWT8fwAACQAAAAEAAAAJAAAAAAAAAAAAAAAAAAAAAAAAAAAAAACD6ughnu0AAJDBjVW/AAAAGHjwkoECAADAw41VvwAAAMCI9faBAgAA////PwAAAAC0AIoFAAAAAAcAAAAAAAAAkMGj7YECAAD8wo1VvwAAADnDjVW/AAAAwR/7Yfx/AACQAQAAAAAAAQAAAAAAAHIAaQBhAGwAAAAAAAAAAAAAAMCI9faBAgAA29f+Yfx/AACgwo1VvwAAADnDjVW/AAAAYEcik4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Rxz8fwAAAwAAAAAAAADIXiRi/H8AAAAAAAAAAAAAeJnrHPx/AADYXvgc/H8AAAAAAAAAAAAAAAAAAAAAAAAAAAAAAAAAABOV6CGe7QAAAAAAAAAAAAA4p9Ic/H8AAGjDjVW/AAAAwIj19oECAADg////AAAAAAAAAAAAAAAABgAAAAAAAAAEAAAAAAAAAIzCjVW/AAAAycKNVb8AAADBH/th/H8AAAAAAAAAAAAAwilFHAAAAAABAAAAAAAAAKAPAAAAAAAAwIj19oECAADb1/5h/H8AADDCjVW/AAAAycKNVb8AAACA0Cr3g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EAAABHAAAAKQAAADMAAAAZAAAAFQAAACEA8AAAAAAAAAAAAAAAgD8AAAAAAAAAAAAAgD8AAAAAAAAAAAAAAAAAAAAAAAAAAAAAAAAAAAAAAAAAACUAAAAMAAAAAAAAgCgAAAAMAAAABAAAAFIAAABwAQAABAAAAPD///8AAAAAAAAAAAAAAACQAQAAAAAAAQAAAABzAGUAZwBvAGUAIAB1AGkAAAAAAAAAAAAAAAAAAAAAAAAAAAAAAAAAAAAAAAAAAAAAAAAAAAAAAAAAAAAAAAAAAAAAADISPv//////qE0AAAE+AQDgBpH8gQIAAMheJGL8fwAAAAAAAAAAAADwd/CSgQIAAIAccf//////EBm4ZPx/AAAAAAAAAAAAAAAAAAAAAAAAE5XoIZ7tAAA2Mo80/H8AADISAT4AAAAAaMONVb8AAADAiPX2gQIAAPD///8AAAAAAAAAAAAAAAAJAAAAAAAAAAUAAAAAAAAAjMKNVb8AAADJwo1VvwAAAMEf+2H8fwAAYEcik4ECAAA9AkFiAAAAAAAAAAAAAAAAAAAAAAAAAADAiPX2gQIAANvX/mH8fwAAMMKNVb8AAADJwo1VvwAAANAiIpOBAgAAAAAAAGR2AAgAAAAAJQAAAAwAAAAEAAAAGAAAAAwAAAAAAAAAEgAAAAwAAAABAAAAHgAAABgAAAApAAAAMwAAAEIAAABIAAAAJQAAAAwAAAAEAAAAVAAAAFgAAAAqAAAAMwAAAEAAAABHAAAAAQAAAADAxkG+hMZBKgAAADMAAAACAAAATAAAAAAAAAAAAAAAAAAAAP//////////UAAAAEcAUQALAAAADAAAAEsAAABAAAAAMAAAAAUAAAAgAAAAAQAAAAEAAAAQAAAAAAAAAAAAAACEAQAAgAAAAAAAAAAAAAAAhAEAAIAAAAAlAAAADAAAAAIAAAAnAAAAGAAAAAUAAAAAAAAA////AAAAAAAlAAAADAAAAAUAAABMAAAAZAAAAAAAAABQAAAAgwEAAHwAAAAAAAAAUAAAAI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wAAAAXAAAAAEAAAAAwMZBvoTGQQoAAABQAAAAEwAAAEwAAAAAAAAAAAAAAAAAAAD//////////3QAAABHAHUAaQBsAGwAZQByAG0AbwAgAFEAdQBlAGwAbABtAGEAbAB6ANA9CAAAAAcAAAADAAAAAwAAAAMAAAAGAAAABAAAAAkAAAAHAAAAAwAAAAgAAAAHAAAABgAAAAMAAAADAAAACQAAAAYAAAADAAAABQAAAEsAAABAAAAAMAAAAAUAAAAgAAAAAQAAAAEAAAAQAAAAAAAAAAAAAACEAQAAgAAAAAAAAAAAAAAAh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ADAxkG+hMZBCgAAAGAAAAAKAAAATAAAAAAAAAAAAAAAAAAAAP//////////YAAAAFAAcgBlAHMAaQBkAGUAbgB0AGUABgAAAAQAAAAGAAAABQAAAAMAAAAHAAAABgAAAAcAAAAEAAAABgAAAEsAAABAAAAAMAAAAAUAAAAgAAAAAQAAAAEAAAAQAAAAAAAAAAAAAACEAQAAgAAAAAAAAAAAAAAAhAEAAIAAAAAlAAAADAAAAAIAAAAnAAAAGAAAAAUAAAAAAAAA////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DAxkG+hMZ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</Object>
  <Object Id="idInvalidSigLnImg">AQAAAGwAAAAAAAAAAAAAAIMBAAB/AAAAAAAAAAAAAACoJQAAaQwAACBFTUYAAAEAVCEAALEAAAAGAAAAAAAAAAAAAAAAAAAAgAcAADgEAADdAQAADAEAAAAAAAAAAAAAAAAAAEhHBwDgF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CDAQAAfwAAAAAAAAAAAAAAhAEAAIAAAAAhAPAAAAAAAAAAAAAAAIA/AAAAAAAAAAAAAIA/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/AAAAAAAAAAAAAACEAQAAgAAAACEA8AAAAAAAAAAAAAAAgD8AAAAAAAAAAAAAgD8AAAAAAAAAAAAAAAAAAAAAAAAAAAAAAAAAAAAAAAAAACUAAAAMAAAAAAAAgCgAAAAMAAAAAQAAACcAAAAYAAAAAQAAAAAAAADw8PAAAAAAACUAAAAMAAAAAQAAAEwAAABkAAAAAAAAAAAAAACDAQAAfwAAAAAAAAAAAAAAhAEAAIAAAAAhAPAAAAAAAAAAAAAAAIA/AAAAAAAAAAAAAIA/AAAAAAAAAAAAAAAAAAAAAAAAAAAAAAAAAAAAAAAAAAAlAAAADAAAAAAAAIAoAAAADAAAAAEAAAAnAAAAGAAAAAEAAAAAAAAA////AAAAAAAlAAAADAAAAAEAAABMAAAAZAAAAAAAAAAAAAAAgwEAAH8AAAAAAAAAAAAAAIQBAACAAAAAIQDwAAAAAAAAAAAAAACAPwAAAAAAAAAAAACAPwAAAAAAAAAAAAAAAAAAAAAAAAAAAAAAAAAAAAAAAAAAJQAAAAwAAAAAAACAKAAAAAwAAAABAAAAJwAAABgAAAABAAAAAAAAAP///wAAAAAAJQAAAAwAAAABAAAATAAAAGQAAAAAAAAAAAAAAIMBAAB/AAAAAAAAAAAAAAC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G81/H8AAAAwbzX8fwAAEwAAAAAAAAAAACVk/H8AAC31lDT8fwAAMBYlZPx/AAATAAAAAAAAAHAXAAAAAAAAQAAAwPx/AAAAACVk/H8AAPf3lDT8fwAABAAAAAAAAAAwFiVk/H8AAPCxj1W/AAAAEwAAAAAAAABIAAAAAAAAAKS/UDX8fwAAmDNvNfx/AABAxFA1/H8AAAEAAAAAAAAAzupQNfx/AAAAACVk/H8AAAAAAAAAAAAAAAAAAL8AAAB1+rRk/H8AAMCI9faBAgAA29f+Yfx/AADQso9VvwAAAGmzj1W/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hAEAAIAAAAAAAAAAAAAAAIQBAACAAAAAUgAAAHABAAACAAAAEAAAAAcAAAAAAAAAAAAAALwCAAAAAAAAAQICIlMAeQBzAHQAZQBtAAAAAAAAAAAAAAAAAAAAAAAAAAAAAAAAAAAAAAAAAAAAAAAAAAAAAAAAAAAAAAAAAAAAAAAAAAAAULO164ECAAAAAAAAAAAAAAEAAAAAAAAAyF4kYvx/AAAAAAAAAAAAALA/JWT8fwAACQAAAAEAAAAJAAAAAAAAAAAAAAAAAAAAAAAAAAAAAACD6ughnu0AAJDBjVW/AAAAGHjwkoECAADAw41VvwAAAMCI9faBAgAA////PwAAAAC0AIoFAAAAAAcAAAAAAAAAkMGj7YECAAD8wo1VvwAAADnDjVW/AAAAwR/7Yfx/AACQAQAAAAAAAQAAAAAAAHIAaQBhAGwAAAAAAAAAAAAAAMCI9faBAgAA29f+Yfx/AACgwo1VvwAAADnDjVW/AAAAYEcik4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Rxz8fwAAAwAAAAAAAADIXiRi/H8AAAAAAAAAAAAAeJnrHPx/AADYXvgc/H8AAAAAAAAAAAAAAAAAAAAAAAAAAAAAAAAAABOV6CGe7QAAAAAAAAAAAAA4p9Ic/H8AAGjDjVW/AAAAwIj19oECAADg////AAAAAAAAAAAAAAAABgAAAAAAAAAEAAAAAAAAAIzCjVW/AAAAycKNVb8AAADBH/th/H8AAAAAAAAAAAAAwilFHAAAAAABAAAAAAAAAKAPAAAAAAAAwIj19oECAADb1/5h/H8AADDCjVW/AAAAycKNVb8AAACA0Cr3g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EAAABHAAAAKQAAADMAAAAZAAAAFQAAACEA8AAAAAAAAAAAAAAAgD8AAAAAAAAAAAAAgD8AAAAAAAAAAAAAAAAAAAAAAAAAAAAAAAAAAAAAAAAAACUAAAAMAAAAAAAAgCgAAAAMAAAABAAAAFIAAABwAQAABAAAAPD///8AAAAAAAAAAAAAAACQAQAAAAAAAQAAAABzAGUAZwBvAGUAIAB1AGkAAAAAAAAAAAAAAAAAAAAAAAAAAAAAAAAAAAAAAAAAAAAAAAAAAAAAAAAAAAAAAAAAAAAAADISPv//////qE0AAAE+AQDgBpH8gQIAAMheJGL8fwAAAAAAAAAAAADwd/CSgQIAAIAccf//////EBm4ZPx/AAAAAAAAAAAAAAAAAAAAAAAAE5XoIZ7tAAA2Mo80/H8AADISAT4AAAAAaMONVb8AAADAiPX2gQIAAPD///8AAAAAAAAAAAAAAAAJAAAAAAAAAAUAAAAAAAAAjMKNVb8AAADJwo1VvwAAAMEf+2H8fwAAYEcik4ECAAA9AkFiAAAAAAAAAAAAAAAAAAAAAAAAAADAiPX2gQIAANvX/mH8fwAAMMKNVb8AAADJwo1VvwAAANAiIpOBAgAAAAAAAGR2AAgAAAAAJQAAAAwAAAAEAAAAGAAAAAwAAAAAAAAAEgAAAAwAAAABAAAAHgAAABgAAAApAAAAMwAAAEIAAABIAAAAJQAAAAwAAAAEAAAAVAAAAFgAAAAqAAAAMwAAAEAAAABHAAAAAQAAAADAxkG+hMZBKgAAADMAAAACAAAATAAAAAAAAAAAAAAAAAAAAP//////////UAAAAEcAUQALAAAADAAAAEsAAABAAAAAMAAAAAUAAAAgAAAAAQAAAAEAAAAQAAAAAAAAAAAAAACEAQAAgAAAAAAAAAAAAAAAhAEAAIAAAAAlAAAADAAAAAIAAAAnAAAAGAAAAAUAAAAAAAAA////AAAAAAAlAAAADAAAAAUAAABMAAAAZAAAAAAAAABQAAAAgwEAAHwAAAAAAAAAUAAAAI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wAAAAXAAAAAEAAAAAwMZBvoTGQQoAAABQAAAAEwAAAEwAAAAAAAAAAAAAAAAAAAD//////////3QAAABHAHUAaQBsAGwAZQByAG0AbwAgAFEAdQBlAGwAbABtAGEAbAB6AGNlCAAAAAcAAAADAAAAAwAAAAMAAAAGAAAABAAAAAkAAAAHAAAAAwAAAAgAAAAHAAAABgAAAAMAAAADAAAACQAAAAYAAAADAAAABQAAAEsAAABAAAAAMAAAAAUAAAAgAAAAAQAAAAEAAAAQAAAAAAAAAAAAAACEAQAAgAAAAAAAAAAAAAAAh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ADAxkG+hMZBCgAAAGAAAAAKAAAATAAAAAAAAAAAAAAAAAAAAP//////////YAAAAFAAcgBlAHMAaQBkAGUAbgB0AGUABgAAAAQAAAAGAAAABQAAAAMAAAAHAAAABgAAAAcAAAAEAAAABgAAAEsAAABAAAAAMAAAAAUAAAAgAAAAAQAAAAEAAAAQAAAAAAAAAAAAAACEAQAAgAAAAAAAAAAAAAAAhAEAAIAAAAAlAAAADAAAAAIAAAAnAAAAGAAAAAUAAAAAAAAA////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DAxkG+hMZ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Francisco Nuñez</cp:lastModifiedBy>
  <dcterms:created xsi:type="dcterms:W3CDTF">2021-07-19T13:48:12Z</dcterms:created>
  <dcterms:modified xsi:type="dcterms:W3CDTF">2025-05-16T16:16:51Z</dcterms:modified>
</cp:coreProperties>
</file>